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<sst xmlns="http://schemas.openxmlformats.org/spreadsheetml/2006/main" count="49" uniqueCount="49">
  <si>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</si>
  <si>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</si>
  <si>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</si>
  <si>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10</t>
  </si>
  <si>
    <t>День</t>
  </si>
  <si>
    <t>26.04.2024г.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</si>
  <si>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</si>
  <si>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</si>
  <si>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</si>
  <si>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</si>
  <si>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</si>
  <si>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</si>
  <si>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</si>
  <si>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</si>
  <si>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</si>
  <si>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</si>
  <si>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</si>
  <si>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</si>
  <si>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</si>
  <si>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</si>
  <si>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</si>
  <si>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</si>
  <si>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</si>
  <si>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</si>
  <si>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</si>
  <si>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салат витаминный </t>
  </si>
  <si>
    <t>0.7</t>
  </si>
  <si>
    <t>1 блюдо</t>
  </si>
  <si>
    <t xml:space="preserve">  43</t>
  </si>
  <si>
    <t xml:space="preserve">свекольник </t>
  </si>
  <si>
    <t>2 блюдо</t>
  </si>
  <si>
    <t xml:space="preserve"> 189</t>
  </si>
  <si>
    <t>биточки мясные из говядины</t>
  </si>
  <si>
    <t>3 блюдо</t>
  </si>
  <si>
    <t>463</t>
  </si>
  <si>
    <t xml:space="preserve">соус томатный с овощами </t>
  </si>
  <si>
    <t xml:space="preserve">гарнир </t>
  </si>
  <si>
    <t>224</t>
  </si>
  <si>
    <t xml:space="preserve">рис отварной </t>
  </si>
  <si>
    <t>Напиток</t>
  </si>
  <si>
    <t>283</t>
  </si>
  <si>
    <t xml:space="preserve">компот из смеси сухофруктов </t>
  </si>
  <si>
    <t>Хлеб бел.</t>
  </si>
  <si>
    <t>114</t>
  </si>
  <si>
    <t>хлеб пшеничный</t>
  </si>
  <si>
    <t>Хлеб пшен.</t>
  </si>
  <si>
    <t>115</t>
  </si>
  <si>
    <t>Хлеб пшенично-ржаной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</si>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</sst>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90" zoomScaleNormal="90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3">
        <v>5.22</v>
      </c>
      <c r="G12" s="23">
        <v>85.2</v>
      </c>
      <c r="H12" s="24" t="s">
        <v>26</v>
      </c>
      <c r="I12" s="23">
        <v>6.1</v>
      </c>
      <c r="J12" s="41">
        <v>6.9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8">
        <v>14.08</v>
      </c>
      <c r="G13" s="28">
        <v>97</v>
      </c>
      <c r="H13" s="28">
        <v>2.2</v>
      </c>
      <c r="I13" s="28">
        <v>4.5</v>
      </c>
      <c r="J13" s="43">
        <v>12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8">
        <v>90</v>
      </c>
      <c r="F14" s="28">
        <v>49.28</v>
      </c>
      <c r="G14" s="28">
        <v>202</v>
      </c>
      <c r="H14" s="28">
        <v>11.5</v>
      </c>
      <c r="I14" s="28">
        <v>13.4</v>
      </c>
      <c r="J14" s="43">
        <v>9.6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8">
        <v>30</v>
      </c>
      <c r="F15" s="28">
        <v>2.57</v>
      </c>
      <c r="G15" s="28">
        <v>21.5</v>
      </c>
      <c r="H15" s="28">
        <v>0.4</v>
      </c>
      <c r="I15" s="28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150</v>
      </c>
      <c r="F16" s="28">
        <v>13.21</v>
      </c>
      <c r="G16" s="28">
        <v>225.2</v>
      </c>
      <c r="H16" s="28">
        <v>3.9</v>
      </c>
      <c r="I16" s="28">
        <v>5.1</v>
      </c>
      <c r="J16" s="43">
        <v>40.3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8">
        <v>200</v>
      </c>
      <c r="F17" s="28">
        <v>5.85</v>
      </c>
      <c r="G17" s="28">
        <v>113.8</v>
      </c>
      <c r="H17" s="28">
        <v>0.6</v>
      </c>
      <c r="I17" s="28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8">
        <v>20</v>
      </c>
      <c r="F18" s="28">
        <v>1.3</v>
      </c>
      <c r="G18" s="28">
        <v>47</v>
      </c>
      <c r="H18" s="28">
        <v>1.5</v>
      </c>
      <c r="I18" s="28">
        <v>0.1</v>
      </c>
      <c r="J18" s="43">
        <v>9.9</v>
      </c>
      <c r="K18" s="42"/>
    </row>
    <row r="19" spans="1:11">
      <c r="A19" s="19"/>
      <c r="B19" s="25" t="s">
        <v>45</v>
      </c>
      <c r="C19" s="29" t="s">
        <v>46</v>
      </c>
      <c r="D19" s="30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25" t="s">
        <v>48</v>
      </c>
      <c r="C20" s="33"/>
      <c r="D20" s="34"/>
      <c r="E20" s="35">
        <f>SUM(E12:E19)</f>
        <v>830</v>
      </c>
      <c r="F20" s="35">
        <f>SUM(F12:F19)</f>
        <v>93.4</v>
      </c>
      <c r="G20" s="35">
        <f>SUM(G12:G19)</f>
        <v>843.9</v>
      </c>
      <c r="H20" s="35">
        <v>22.7</v>
      </c>
      <c r="I20" s="35">
        <f>SUM(I12:I19)</f>
        <v>30.8</v>
      </c>
      <c r="J20" s="45">
        <f>SUM(J12:J19)</f>
        <v>118.8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2024-04-21T19:59:14Z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E105D4B3B62546C0BEDD13B91EB23720_12</vt:lpwstr>
  </property>
  <property fmtid="{D5CDD505-2E9C-101B-9397-08002B2CF9AE}" pid="9" name="KSOProductBuildVer">
    <vt:lpwstr>1049-12.2.0.13489</vt:lpwstr>
  </property>
</Properties>
</file>